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 за декабрь 2018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38" i="1" l="1"/>
  <c r="E13" i="1" l="1"/>
</calcChain>
</file>

<file path=xl/sharedStrings.xml><?xml version="1.0" encoding="utf-8"?>
<sst xmlns="http://schemas.openxmlformats.org/spreadsheetml/2006/main" count="10" uniqueCount="4">
  <si>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</si>
  <si>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</si>
  <si>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</si>
  <si>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14.01.2019</t>
    </r>
    <r>
      <rPr>
        <sz val="14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</si>
</sst>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38"/>
  <sheetViews>
    <sheetView tabSelected="1" workbookViewId="0">
      <selection activeCell="K27" sqref="K2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5" t="s">
        <v>2</v>
      </c>
      <c r="C1" s="15"/>
      <c r="D1" s="15"/>
      <c r="E1" s="15"/>
      <c r="F1" s="15"/>
      <c r="G1" s="15"/>
      <c r="H1" s="15"/>
    </row>
    <row r="2" spans="2:8" s="2" customFormat="1" ht="78.75" customHeight="1" x14ac:dyDescent="0.2">
      <c r="C2" s="14" t="s">
        <v>3</v>
      </c>
      <c r="D2" s="14"/>
      <c r="E2" s="14"/>
      <c r="F2" s="14"/>
      <c r="G2" s="14"/>
      <c r="H2" s="14"/>
    </row>
    <row r="3" spans="2:8" x14ac:dyDescent="0.2">
      <c r="B3" s="3"/>
      <c r="C3" s="6"/>
      <c r="D3" s="10" t="s">
        <v>1</v>
      </c>
      <c r="E3" s="10" t="s">
        <v>0</v>
      </c>
    </row>
    <row r="4" spans="2:8" s="4" customFormat="1" ht="22.5" customHeight="1" x14ac:dyDescent="0.2">
      <c r="B4" s="3"/>
      <c r="C4" s="6"/>
      <c r="D4" s="11">
        <v>10</v>
      </c>
      <c r="E4" s="12">
        <v>40627.07</v>
      </c>
    </row>
    <row r="5" spans="2:8" s="4" customFormat="1" ht="21" customHeight="1" x14ac:dyDescent="0.2">
      <c r="B5" s="3"/>
      <c r="C5" s="6"/>
      <c r="D5" s="11">
        <v>13</v>
      </c>
      <c r="E5" s="12">
        <v>232063.69</v>
      </c>
    </row>
    <row r="6" spans="2:8" s="4" customFormat="1" ht="20.25" customHeight="1" x14ac:dyDescent="0.2">
      <c r="B6" s="3"/>
      <c r="C6" s="6"/>
      <c r="D6" s="11">
        <v>25</v>
      </c>
      <c r="E6" s="12">
        <v>24449.58</v>
      </c>
    </row>
    <row r="7" spans="2:8" s="4" customFormat="1" ht="22.5" customHeight="1" x14ac:dyDescent="0.2">
      <c r="B7" s="3"/>
      <c r="C7" s="6"/>
      <c r="D7" s="11">
        <v>35</v>
      </c>
      <c r="E7" s="12">
        <v>136315.49</v>
      </c>
    </row>
    <row r="8" spans="2:8" s="4" customFormat="1" ht="24" customHeight="1" x14ac:dyDescent="0.2">
      <c r="B8" s="3"/>
      <c r="C8" s="6"/>
      <c r="D8" s="11">
        <v>37</v>
      </c>
      <c r="E8" s="12">
        <v>22156.69</v>
      </c>
    </row>
    <row r="9" spans="2:8" s="7" customFormat="1" ht="20.25" customHeight="1" x14ac:dyDescent="0.2">
      <c r="B9" s="3"/>
      <c r="C9" s="6"/>
      <c r="D9" s="11">
        <v>41</v>
      </c>
      <c r="E9" s="12">
        <v>48503.4</v>
      </c>
    </row>
    <row r="10" spans="2:8" s="7" customFormat="1" ht="21" customHeight="1" x14ac:dyDescent="0.2">
      <c r="B10" s="3"/>
      <c r="C10" s="6"/>
      <c r="D10" s="11">
        <v>43</v>
      </c>
      <c r="E10" s="12">
        <v>327728.84999999998</v>
      </c>
    </row>
    <row r="11" spans="2:8" s="7" customFormat="1" ht="21.75" customHeight="1" x14ac:dyDescent="0.2">
      <c r="B11" s="3"/>
      <c r="C11" s="6"/>
      <c r="D11" s="11">
        <v>44</v>
      </c>
      <c r="E11" s="12">
        <v>66667.22</v>
      </c>
    </row>
    <row r="12" spans="2:8" s="7" customFormat="1" ht="19.5" customHeight="1" x14ac:dyDescent="0.2">
      <c r="B12" s="3"/>
      <c r="C12" s="6"/>
      <c r="D12" s="11">
        <v>49</v>
      </c>
      <c r="E12" s="12">
        <v>23586.17</v>
      </c>
    </row>
    <row r="13" spans="2:8" ht="25.5" customHeight="1" x14ac:dyDescent="0.2">
      <c r="D13" s="8"/>
      <c r="E13" s="5">
        <f>SUM(E4:E12)</f>
        <v>922098.16</v>
      </c>
    </row>
    <row r="14" spans="2:8" x14ac:dyDescent="0.2">
      <c r="D14" s="10" t="s">
        <v>1</v>
      </c>
      <c r="E14" s="10" t="s">
        <v>0</v>
      </c>
    </row>
    <row r="15" spans="2:8" x14ac:dyDescent="0.2">
      <c r="D15" s="11">
        <v>56</v>
      </c>
      <c r="E15" s="12">
        <v>762643.33</v>
      </c>
    </row>
    <row r="16" spans="2:8" x14ac:dyDescent="0.2">
      <c r="D16" s="11">
        <v>61</v>
      </c>
      <c r="E16" s="12">
        <v>24899.9</v>
      </c>
    </row>
    <row r="17" spans="4:5" x14ac:dyDescent="0.2">
      <c r="D17" s="11">
        <v>83</v>
      </c>
      <c r="E17" s="12">
        <v>111847.19</v>
      </c>
    </row>
    <row r="18" spans="4:5" x14ac:dyDescent="0.2">
      <c r="D18" s="11">
        <v>90</v>
      </c>
      <c r="E18" s="12">
        <v>55356.58</v>
      </c>
    </row>
    <row r="19" spans="4:5" x14ac:dyDescent="0.2">
      <c r="D19" s="11">
        <v>99</v>
      </c>
      <c r="E19" s="12">
        <v>37814.79</v>
      </c>
    </row>
    <row r="20" spans="4:5" x14ac:dyDescent="0.2">
      <c r="D20" s="11">
        <v>104</v>
      </c>
      <c r="E20" s="12">
        <v>94827.87</v>
      </c>
    </row>
    <row r="21" spans="4:5" x14ac:dyDescent="0.2">
      <c r="D21" s="11">
        <v>107</v>
      </c>
      <c r="E21" s="12">
        <v>20155.259999999998</v>
      </c>
    </row>
    <row r="22" spans="4:5" x14ac:dyDescent="0.2">
      <c r="D22" s="11">
        <v>108</v>
      </c>
      <c r="E22" s="12">
        <v>16276.97</v>
      </c>
    </row>
    <row r="23" spans="4:5" ht="23.25" customHeight="1" x14ac:dyDescent="0.2">
      <c r="D23" s="8"/>
      <c r="E23" s="9">
        <v>1123821.8899999999</v>
      </c>
    </row>
    <row r="24" spans="4:5" x14ac:dyDescent="0.2">
      <c r="D24" s="10" t="s">
        <v>1</v>
      </c>
      <c r="E24" s="10" t="s">
        <v>0</v>
      </c>
    </row>
    <row r="25" spans="4:5" x14ac:dyDescent="0.2">
      <c r="D25" s="11">
        <v>111</v>
      </c>
      <c r="E25" s="12">
        <v>35800.18</v>
      </c>
    </row>
    <row r="26" spans="4:5" x14ac:dyDescent="0.2">
      <c r="D26" s="11">
        <v>115</v>
      </c>
      <c r="E26" s="12">
        <v>39936.33</v>
      </c>
    </row>
    <row r="27" spans="4:5" x14ac:dyDescent="0.2">
      <c r="D27" s="11">
        <v>117</v>
      </c>
      <c r="E27" s="12">
        <v>137902.5</v>
      </c>
    </row>
    <row r="28" spans="4:5" x14ac:dyDescent="0.2">
      <c r="D28" s="11">
        <v>143</v>
      </c>
      <c r="E28" s="12">
        <v>54309.67</v>
      </c>
    </row>
    <row r="29" spans="4:5" x14ac:dyDescent="0.2">
      <c r="D29" s="11">
        <v>150</v>
      </c>
      <c r="E29" s="12">
        <v>55860.37</v>
      </c>
    </row>
    <row r="30" spans="4:5" ht="26.25" customHeight="1" x14ac:dyDescent="0.2">
      <c r="E30" s="13">
        <v>323809.05</v>
      </c>
    </row>
    <row r="31" spans="4:5" x14ac:dyDescent="0.2">
      <c r="D31" s="10" t="s">
        <v>1</v>
      </c>
      <c r="E31" s="10" t="s">
        <v>0</v>
      </c>
    </row>
    <row r="32" spans="4:5" x14ac:dyDescent="0.2">
      <c r="D32" s="11">
        <v>166</v>
      </c>
      <c r="E32" s="12">
        <v>16641.03</v>
      </c>
    </row>
    <row r="33" spans="4:5" x14ac:dyDescent="0.2">
      <c r="D33" s="11">
        <v>180</v>
      </c>
      <c r="E33" s="12">
        <v>19744.21</v>
      </c>
    </row>
    <row r="34" spans="4:5" x14ac:dyDescent="0.2">
      <c r="D34" s="11">
        <v>185</v>
      </c>
      <c r="E34" s="12">
        <v>20963.63</v>
      </c>
    </row>
    <row r="35" spans="4:5" x14ac:dyDescent="0.2">
      <c r="D35" s="11">
        <v>190</v>
      </c>
      <c r="E35" s="12">
        <v>16842.78</v>
      </c>
    </row>
    <row r="36" spans="4:5" x14ac:dyDescent="0.2">
      <c r="D36" s="11">
        <v>214</v>
      </c>
      <c r="E36" s="12">
        <v>462815.44</v>
      </c>
    </row>
    <row r="37" spans="4:5" x14ac:dyDescent="0.2">
      <c r="D37" s="11">
        <v>215</v>
      </c>
      <c r="E37" s="12">
        <v>130321.93</v>
      </c>
    </row>
    <row r="38" spans="4:5" x14ac:dyDescent="0.2">
      <c r="D38" s="8"/>
      <c r="E38" s="13">
        <f>SUM(E32:E37)</f>
        <v>667329.02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2019-01-16T06:18:12Z</dcterms:modified>
</cp:coreProperties>
</file>